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入力シート" sheetId="1" r:id="rId1"/>
    <sheet name="印刷シート" sheetId="2" r:id="rId2"/>
    <sheet name="計算シート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<sst xmlns="http://schemas.openxmlformats.org/spreadsheetml/2006/main" count="25" uniqueCount="25">
  <si>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学生の名前１</t>
  </si>
  <si>
    <t>学生の名前２</t>
  </si>
  <si>
    <t>学生の名前３</t>
  </si>
  <si>
    <t>学生の名前４</t>
  </si>
  <si>
    <t>学生の名前５</t>
  </si>
  <si>
    <t>学生の名前６</t>
  </si>
  <si>
    <t>学生の名前７</t>
  </si>
  <si>
    <t>学生の名前８</t>
  </si>
  <si>
    <t>学生の名前９</t>
  </si>
  <si>
    <t>学生の名前１０</t>
  </si>
  <si>
    <t>学生の名前１１</t>
  </si>
  <si>
    <t>学生の名前１２</t>
  </si>
  <si>
    <t>学生の名前１３</t>
  </si>
  <si>
    <t>学生の名前１４</t>
  </si>
  <si>
    <t>学生の名前１５</t>
  </si>
  <si>
    <t>学生の名前１６</t>
  </si>
  <si>
    <t>学生の名前１７</t>
  </si>
  <si>
    <t>学生の名前１８</t>
  </si>
  <si>
    <t>学生の名前１９</t>
  </si>
  <si>
    <t>学生の名前２０</t>
  </si>
  <si>
    <t>このシートをいじると、印刷シートが壊れますので、ご注意ください。</t>
  </si>
  <si>
    <t>ここに学生の名簿を流し込みます。
「学生の名前１」から上書きしてください。
その後、下の「印刷シート」をクリックして、プリントしてください。</t>
  </si>
  <si>
    <t>http://mongolia.seesaa.net/</t>
  </si>
  <si>
    <t>日本語教師の仕事術</t>
  </si>
  <si>
    <t>むらログ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</si>
</sst>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ngolia.seesaa.net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tabSelected="1" workbookViewId="0" topLeftCell="A1">
      <selection activeCell="B35" sqref="B35"/>
    </sheetView>
  </sheetViews>
  <sheetFormatPr defaultColWidth="9.00390625" defaultRowHeight="13.5"/>
  <cols>
    <col min="1" max="1" width="3.50390625" style="0" bestFit="1" customWidth="1"/>
    <col min="2" max="2" width="13.75390625" style="0" customWidth="1"/>
  </cols>
  <sheetData>
    <row r="1" spans="2:8" ht="94.5" customHeight="1">
      <c r="B1" s="5" t="s">
        <v>21</v>
      </c>
      <c r="C1" s="5"/>
      <c r="D1" s="5"/>
      <c r="E1" s="5"/>
      <c r="F1" s="5"/>
      <c r="G1" s="5"/>
      <c r="H1" s="5"/>
    </row>
    <row r="3" spans="1:2" ht="13.5">
      <c r="A3">
        <v>1</v>
      </c>
      <c r="B3" t="s">
        <v>0</v>
      </c>
    </row>
    <row r="4" spans="1:2" ht="13.5">
      <c r="A4">
        <v>2</v>
      </c>
      <c r="B4" t="s">
        <v>1</v>
      </c>
    </row>
    <row r="5" spans="1:2" ht="13.5">
      <c r="A5">
        <v>3</v>
      </c>
      <c r="B5" t="s">
        <v>2</v>
      </c>
    </row>
    <row r="6" spans="1:2" ht="13.5">
      <c r="A6">
        <v>4</v>
      </c>
      <c r="B6" t="s">
        <v>3</v>
      </c>
    </row>
    <row r="7" spans="1:2" ht="13.5">
      <c r="A7">
        <v>5</v>
      </c>
      <c r="B7" t="s">
        <v>4</v>
      </c>
    </row>
    <row r="8" spans="1:2" ht="13.5">
      <c r="A8">
        <v>6</v>
      </c>
      <c r="B8" t="s">
        <v>5</v>
      </c>
    </row>
    <row r="9" spans="1:2" ht="13.5">
      <c r="A9">
        <v>7</v>
      </c>
      <c r="B9" t="s">
        <v>6</v>
      </c>
    </row>
    <row r="10" spans="1:2" ht="13.5">
      <c r="A10">
        <v>8</v>
      </c>
      <c r="B10" t="s">
        <v>7</v>
      </c>
    </row>
    <row r="11" spans="1:2" ht="13.5">
      <c r="A11">
        <v>9</v>
      </c>
      <c r="B11" t="s">
        <v>8</v>
      </c>
    </row>
    <row r="12" spans="1:2" ht="13.5">
      <c r="A12">
        <v>10</v>
      </c>
      <c r="B12" t="s">
        <v>9</v>
      </c>
    </row>
    <row r="13" spans="1:2" ht="13.5">
      <c r="A13">
        <v>11</v>
      </c>
      <c r="B13" t="s">
        <v>10</v>
      </c>
    </row>
    <row r="14" spans="1:2" ht="13.5">
      <c r="A14">
        <v>12</v>
      </c>
      <c r="B14" t="s">
        <v>11</v>
      </c>
    </row>
    <row r="15" spans="1:2" ht="13.5">
      <c r="A15">
        <v>13</v>
      </c>
      <c r="B15" t="s">
        <v>12</v>
      </c>
    </row>
    <row r="16" spans="1:2" ht="13.5">
      <c r="A16">
        <v>14</v>
      </c>
      <c r="B16" t="s">
        <v>13</v>
      </c>
    </row>
    <row r="17" spans="1:2" ht="13.5">
      <c r="A17">
        <v>15</v>
      </c>
      <c r="B17" t="s">
        <v>14</v>
      </c>
    </row>
    <row r="18" spans="1:2" ht="13.5">
      <c r="A18">
        <v>16</v>
      </c>
      <c r="B18" t="s">
        <v>15</v>
      </c>
    </row>
    <row r="19" spans="1:2" ht="13.5">
      <c r="A19">
        <v>17</v>
      </c>
      <c r="B19" t="s">
        <v>16</v>
      </c>
    </row>
    <row r="20" spans="1:2" ht="13.5">
      <c r="A20">
        <v>18</v>
      </c>
      <c r="B20" t="s">
        <v>17</v>
      </c>
    </row>
    <row r="21" spans="1:2" ht="13.5">
      <c r="A21">
        <v>19</v>
      </c>
      <c r="B21" t="s">
        <v>18</v>
      </c>
    </row>
    <row r="22" spans="1:2" ht="13.5">
      <c r="A22">
        <v>20</v>
      </c>
      <c r="B22" t="s">
        <v>19</v>
      </c>
    </row>
  </sheetData>
  <mergeCells count="1">
    <mergeCell ref="B1:H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D21"/>
  <sheetViews>
    <sheetView workbookViewId="0" topLeftCell="A13">
      <selection activeCell="A16" sqref="A16"/>
    </sheetView>
  </sheetViews>
  <sheetFormatPr defaultColWidth="9.00390625" defaultRowHeight="35.25" customHeight="1"/>
  <cols>
    <col min="1" max="4" width="20.50390625" style="0" customWidth="1"/>
  </cols>
  <sheetData>
    <row r="2" spans="1:4" s="1" customFormat="1" ht="35.25" customHeight="1">
      <c r="A2" s="2" t="str">
        <f>'計算シート'!G2</f>
        <v>学生の名前５</v>
      </c>
      <c r="B2" s="2" t="str">
        <f>'計算シート'!G6</f>
        <v>学生の名前２</v>
      </c>
      <c r="C2" s="2" t="str">
        <f>'計算シート'!G10</f>
        <v>学生の名前１７</v>
      </c>
      <c r="D2" s="2" t="str">
        <f>'計算シート'!G14</f>
        <v>学生の名前１４</v>
      </c>
    </row>
    <row r="3" spans="1:4" s="1" customFormat="1" ht="35.25" customHeight="1">
      <c r="A3" s="2" t="str">
        <f>'計算シート'!G3</f>
        <v>学生の名前１６</v>
      </c>
      <c r="B3" s="2" t="str">
        <f>'計算シート'!G7</f>
        <v>学生の名前２０</v>
      </c>
      <c r="C3" s="2" t="str">
        <f>'計算シート'!G11</f>
        <v>学生の名前１２</v>
      </c>
      <c r="D3" s="2" t="str">
        <f>'計算シート'!G15</f>
        <v>学生の名前８</v>
      </c>
    </row>
    <row r="4" spans="1:4" s="1" customFormat="1" ht="35.25" customHeight="1">
      <c r="A4" s="2" t="str">
        <f>'計算シート'!G4</f>
        <v>学生の名前１１</v>
      </c>
      <c r="B4" s="2" t="str">
        <f>'計算シート'!G8</f>
        <v>学生の名前１３</v>
      </c>
      <c r="C4" s="2" t="str">
        <f>'計算シート'!G12</f>
        <v>学生の名前９</v>
      </c>
      <c r="D4" s="2" t="str">
        <f>'計算シート'!G16</f>
        <v>学生の名前１</v>
      </c>
    </row>
    <row r="5" spans="1:4" s="1" customFormat="1" ht="35.25" customHeight="1">
      <c r="A5" s="2" t="str">
        <f>'計算シート'!G5</f>
        <v>学生の名前４</v>
      </c>
      <c r="B5" s="2" t="str">
        <f>'計算シート'!G9</f>
        <v>学生の名前１９</v>
      </c>
      <c r="C5" s="2" t="str">
        <f>'計算シート'!G13</f>
        <v>学生の名前７</v>
      </c>
      <c r="D5" s="2" t="str">
        <f>'計算シート'!G17</f>
        <v>学生の名前６</v>
      </c>
    </row>
    <row r="7" spans="1:4" ht="35.25" customHeight="1">
      <c r="A7" s="2" t="str">
        <f>'計算シート'!G24</f>
        <v>学生の名前１４</v>
      </c>
      <c r="B7" s="2" t="str">
        <f>'計算シート'!G28</f>
        <v>学生の名前４</v>
      </c>
      <c r="C7" s="2" t="str">
        <f>'計算シート'!G32</f>
        <v>学生の名前７</v>
      </c>
      <c r="D7" s="2" t="str">
        <f>'計算シート'!G36</f>
        <v>学生の名前１８</v>
      </c>
    </row>
    <row r="8" spans="1:4" ht="35.25" customHeight="1">
      <c r="A8" s="2" t="str">
        <f>'計算シート'!G25</f>
        <v>学生の名前１３</v>
      </c>
      <c r="B8" s="2" t="str">
        <f>'計算シート'!G29</f>
        <v>学生の名前９</v>
      </c>
      <c r="C8" s="2" t="str">
        <f>'計算シート'!G33</f>
        <v>学生の名前１０</v>
      </c>
      <c r="D8" s="2" t="str">
        <f>'計算シート'!G37</f>
        <v>学生の名前１</v>
      </c>
    </row>
    <row r="9" spans="1:4" ht="35.25" customHeight="1">
      <c r="A9" s="2" t="str">
        <f>'計算シート'!G26</f>
        <v>学生の名前２０</v>
      </c>
      <c r="B9" s="2" t="str">
        <f>'計算シート'!G30</f>
        <v>学生の名前１１</v>
      </c>
      <c r="C9" s="2" t="str">
        <f>'計算シート'!G34</f>
        <v>学生の名前１６</v>
      </c>
      <c r="D9" s="2" t="str">
        <f>'計算シート'!G38</f>
        <v>学生の名前５</v>
      </c>
    </row>
    <row r="10" spans="1:4" ht="35.25" customHeight="1">
      <c r="A10" s="2" t="str">
        <f>'計算シート'!G27</f>
        <v>学生の名前８</v>
      </c>
      <c r="B10" s="2" t="str">
        <f>'計算シート'!G31</f>
        <v>学生の名前１９</v>
      </c>
      <c r="C10" s="2" t="str">
        <f>'計算シート'!G35</f>
        <v>学生の名前１７</v>
      </c>
      <c r="D10" s="2" t="str">
        <f>'計算シート'!G39</f>
        <v>学生の名前６</v>
      </c>
    </row>
    <row r="12" spans="1:4" ht="35.25" customHeight="1">
      <c r="A12" s="2" t="str">
        <f>'計算シート'!G46</f>
        <v>学生の名前１９</v>
      </c>
      <c r="B12" s="2" t="str">
        <f>'計算シート'!G50</f>
        <v>学生の名前１６</v>
      </c>
      <c r="C12" s="2" t="str">
        <f>'計算シート'!G53</f>
        <v>学生の名前８</v>
      </c>
      <c r="D12" s="2" t="str">
        <f>'計算シート'!G58</f>
        <v>学生の名前２０</v>
      </c>
    </row>
    <row r="13" spans="1:4" ht="35.25" customHeight="1">
      <c r="A13" s="2" t="str">
        <f>'計算シート'!G47</f>
        <v>学生の名前７</v>
      </c>
      <c r="B13" s="2" t="str">
        <f>'計算シート'!G51</f>
        <v>学生の名前２</v>
      </c>
      <c r="C13" s="2" t="str">
        <f>'計算シート'!G54</f>
        <v>学生の名前５</v>
      </c>
      <c r="D13" s="2" t="str">
        <f>'計算シート'!G59</f>
        <v>学生の名前１４</v>
      </c>
    </row>
    <row r="14" spans="1:4" ht="35.25" customHeight="1">
      <c r="A14" s="2" t="str">
        <f>'計算シート'!G48</f>
        <v>学生の名前３</v>
      </c>
      <c r="B14" s="2" t="str">
        <f>'計算シート'!G52</f>
        <v>学生の名前１３</v>
      </c>
      <c r="C14" s="2" t="str">
        <f>'計算シート'!G55</f>
        <v>学生の名前１</v>
      </c>
      <c r="D14" s="2" t="str">
        <f>'計算シート'!G60</f>
        <v>学生の名前１１</v>
      </c>
    </row>
    <row r="15" spans="1:4" ht="35.25" customHeight="1">
      <c r="A15" s="2" t="str">
        <f>'計算シート'!G49</f>
        <v>学生の名前６</v>
      </c>
      <c r="B15" s="2" t="str">
        <f>'計算シート'!G53</f>
        <v>学生の名前８</v>
      </c>
      <c r="C15" s="2" t="str">
        <f>'計算シート'!G56</f>
        <v>学生の名前９</v>
      </c>
      <c r="D15" s="2" t="str">
        <f>'計算シート'!G61</f>
        <v>学生の名前１５</v>
      </c>
    </row>
    <row r="17" spans="1:4" ht="35.25" customHeight="1">
      <c r="A17" s="2" t="str">
        <f>'計算シート'!G68</f>
        <v>学生の名前１</v>
      </c>
      <c r="B17" s="2" t="str">
        <f>'計算シート'!G72</f>
        <v>学生の名前１６</v>
      </c>
      <c r="C17" s="2" t="str">
        <f>'計算シート'!G76</f>
        <v>学生の名前８</v>
      </c>
      <c r="D17" s="2" t="str">
        <f>'計算シート'!G80</f>
        <v>学生の名前４</v>
      </c>
    </row>
    <row r="18" spans="1:4" ht="35.25" customHeight="1">
      <c r="A18" s="2" t="str">
        <f>'計算シート'!G69</f>
        <v>学生の名前７</v>
      </c>
      <c r="B18" s="2" t="str">
        <f>'計算シート'!G73</f>
        <v>学生の名前５</v>
      </c>
      <c r="C18" s="2" t="str">
        <f>'計算シート'!G77</f>
        <v>学生の名前２</v>
      </c>
      <c r="D18" s="2" t="str">
        <f>'計算シート'!G81</f>
        <v>学生の名前２０</v>
      </c>
    </row>
    <row r="19" spans="1:4" ht="35.25" customHeight="1">
      <c r="A19" s="2" t="str">
        <f>'計算シート'!G70</f>
        <v>学生の名前６</v>
      </c>
      <c r="B19" s="2" t="str">
        <f>'計算シート'!G74</f>
        <v>学生の名前３</v>
      </c>
      <c r="C19" s="2" t="str">
        <f>'計算シート'!G78</f>
        <v>学生の名前１８</v>
      </c>
      <c r="D19" s="2" t="str">
        <f>'計算シート'!G82</f>
        <v>学生の名前１７</v>
      </c>
    </row>
    <row r="20" spans="1:4" ht="35.25" customHeight="1">
      <c r="A20" s="2" t="str">
        <f>'計算シート'!G71</f>
        <v>学生の名前１４</v>
      </c>
      <c r="B20" s="2" t="str">
        <f>'計算シート'!G75</f>
        <v>学生の名前１５</v>
      </c>
      <c r="C20" s="2" t="str">
        <f>'計算シート'!G79</f>
        <v>学生の名前１３</v>
      </c>
      <c r="D20" s="2" t="str">
        <f>'計算シート'!G83</f>
        <v>学生の名前１０</v>
      </c>
    </row>
    <row r="21" spans="1:3" ht="35.25" customHeight="1">
      <c r="A21" s="1" t="s">
        <v>24</v>
      </c>
      <c r="B21" t="s">
        <v>23</v>
      </c>
      <c r="C21" s="6" t="s">
        <v>22</v>
      </c>
    </row>
  </sheetData>
  <hyperlinks>
    <hyperlink ref="C21" r:id="rId1" display="http://mongolia.seesaa.net/"/>
  </hyperlinks>
  <printOptions/>
  <pageMargins left="0.75" right="0.75" top="1" bottom="1" header="0.512" footer="0.512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G87"/>
  <sheetViews>
    <sheetView workbookViewId="0" topLeftCell="A1">
      <selection activeCell="B26" sqref="B26"/>
    </sheetView>
  </sheetViews>
  <sheetFormatPr defaultColWidth="9.00390625" defaultRowHeight="13.5"/>
  <cols>
    <col min="1" max="1" width="3.50390625" style="3" bestFit="1" customWidth="1"/>
    <col min="2" max="2" width="15.875" style="3" bestFit="1" customWidth="1"/>
    <col min="3" max="5" width="9.00390625" style="3" customWidth="1"/>
    <col min="6" max="6" width="3.50390625" style="3" customWidth="1"/>
    <col min="7" max="7" width="15.875" style="3" customWidth="1"/>
    <col min="8" max="16384" width="9.00390625" style="3" customWidth="1"/>
  </cols>
  <sheetData>
    <row r="1" ht="66" customHeight="1">
      <c r="B1" s="4" t="s">
        <v>20</v>
      </c>
    </row>
    <row r="2" spans="1:7" ht="13.5">
      <c r="A2" s="3">
        <v>1</v>
      </c>
      <c r="B2" s="3" t="str">
        <f>'入力シート'!B3</f>
        <v>学生の名前１</v>
      </c>
      <c r="E2" s="3">
        <f ca="1">RAND()</f>
        <v>0.23589522810295271</v>
      </c>
      <c r="F2" s="3">
        <f>RANK(E2,$E$2:$E$21,TRUE)</f>
        <v>5</v>
      </c>
      <c r="G2" s="3" t="str">
        <f>VLOOKUP(F2,$A$2:$B$21,2,TRUE)</f>
        <v>学生の名前５</v>
      </c>
    </row>
    <row r="3" spans="1:7" ht="13.5">
      <c r="A3" s="3">
        <v>2</v>
      </c>
      <c r="B3" s="3" t="str">
        <f>'入力シート'!B4</f>
        <v>学生の名前２</v>
      </c>
      <c r="E3" s="3">
        <f ca="1">RAND()</f>
        <v>0.6908519656702776</v>
      </c>
      <c r="F3" s="3">
        <f>RANK(E3,$E$2:$E$21,TRUE)</f>
        <v>16</v>
      </c>
      <c r="G3" s="3" t="str">
        <f>VLOOKUP(F3,$A$2:$B$21,2,TRUE)</f>
        <v>学生の名前１６</v>
      </c>
    </row>
    <row r="4" spans="1:7" ht="13.5">
      <c r="A4" s="3">
        <v>3</v>
      </c>
      <c r="B4" s="3" t="str">
        <f>'入力シート'!B5</f>
        <v>学生の名前３</v>
      </c>
      <c r="E4" s="3">
        <f ca="1">RAND()</f>
        <v>0.5526741823771617</v>
      </c>
      <c r="F4" s="3">
        <f>RANK(E4,$E$2:$E$21,TRUE)</f>
        <v>11</v>
      </c>
      <c r="G4" s="3" t="str">
        <f>VLOOKUP(F4,$A$2:$B$21,2,TRUE)</f>
        <v>学生の名前１１</v>
      </c>
    </row>
    <row r="5" spans="1:7" ht="13.5">
      <c r="A5" s="3">
        <v>4</v>
      </c>
      <c r="B5" s="3" t="str">
        <f>'入力シート'!B6</f>
        <v>学生の名前４</v>
      </c>
      <c r="E5" s="3">
        <f ca="1">RAND()</f>
        <v>0.2053130081121335</v>
      </c>
      <c r="F5" s="3">
        <f>RANK(E5,$E$2:$E$21,TRUE)</f>
        <v>4</v>
      </c>
      <c r="G5" s="3" t="str">
        <f>VLOOKUP(F5,$A$2:$B$21,2,TRUE)</f>
        <v>学生の名前４</v>
      </c>
    </row>
    <row r="6" spans="1:7" ht="13.5">
      <c r="A6" s="3">
        <v>5</v>
      </c>
      <c r="B6" s="3" t="str">
        <f>'入力シート'!B7</f>
        <v>学生の名前５</v>
      </c>
      <c r="E6" s="3">
        <f ca="1">RAND()</f>
        <v>0.05559900722183042</v>
      </c>
      <c r="F6" s="3">
        <f>RANK(E6,$E$2:$E$21,TRUE)</f>
        <v>2</v>
      </c>
      <c r="G6" s="3" t="str">
        <f>VLOOKUP(F6,$A$2:$B$21,2,TRUE)</f>
        <v>学生の名前２</v>
      </c>
    </row>
    <row r="7" spans="1:7" ht="13.5">
      <c r="A7" s="3">
        <v>6</v>
      </c>
      <c r="B7" s="3" t="str">
        <f>'入力シート'!B8</f>
        <v>学生の名前６</v>
      </c>
      <c r="E7" s="3">
        <f ca="1">RAND()</f>
        <v>0.8743620711274138</v>
      </c>
      <c r="F7" s="3">
        <f>RANK(E7,$E$2:$E$21,TRUE)</f>
        <v>20</v>
      </c>
      <c r="G7" s="3" t="str">
        <f>VLOOKUP(F7,$A$2:$B$21,2,TRUE)</f>
        <v>学生の名前２０</v>
      </c>
    </row>
    <row r="8" spans="1:7" ht="13.5">
      <c r="A8" s="3">
        <v>7</v>
      </c>
      <c r="B8" s="3" t="str">
        <f>'入力シート'!B9</f>
        <v>学生の名前７</v>
      </c>
      <c r="E8" s="3">
        <f ca="1">RAND()</f>
        <v>0.636528978439812</v>
      </c>
      <c r="F8" s="3">
        <f>RANK(E8,$E$2:$E$21,TRUE)</f>
        <v>13</v>
      </c>
      <c r="G8" s="3" t="str">
        <f>VLOOKUP(F8,$A$2:$B$21,2,TRUE)</f>
        <v>学生の名前１３</v>
      </c>
    </row>
    <row r="9" spans="1:7" ht="13.5">
      <c r="A9" s="3">
        <v>8</v>
      </c>
      <c r="B9" s="3" t="str">
        <f>'入力シート'!B10</f>
        <v>学生の名前８</v>
      </c>
      <c r="E9" s="3">
        <f ca="1">RAND()</f>
        <v>0.8262318146616805</v>
      </c>
      <c r="F9" s="3">
        <f>RANK(E9,$E$2:$E$21,TRUE)</f>
        <v>19</v>
      </c>
      <c r="G9" s="3" t="str">
        <f>VLOOKUP(F9,$A$2:$B$21,2,TRUE)</f>
        <v>学生の名前１９</v>
      </c>
    </row>
    <row r="10" spans="1:7" ht="13.5">
      <c r="A10" s="3">
        <v>9</v>
      </c>
      <c r="B10" s="3" t="str">
        <f>'入力シート'!B11</f>
        <v>学生の名前９</v>
      </c>
      <c r="E10" s="3">
        <f ca="1">RAND()</f>
        <v>0.6990781756028639</v>
      </c>
      <c r="F10" s="3">
        <f>RANK(E10,$E$2:$E$21,TRUE)</f>
        <v>17</v>
      </c>
      <c r="G10" s="3" t="str">
        <f>VLOOKUP(F10,$A$2:$B$21,2,TRUE)</f>
        <v>学生の名前１７</v>
      </c>
    </row>
    <row r="11" spans="1:7" ht="13.5">
      <c r="A11" s="3">
        <v>10</v>
      </c>
      <c r="B11" s="3" t="str">
        <f>'入力シート'!B12</f>
        <v>学生の名前１０</v>
      </c>
      <c r="E11" s="3">
        <f ca="1">RAND()</f>
        <v>0.6056985372403461</v>
      </c>
      <c r="F11" s="3">
        <f>RANK(E11,$E$2:$E$21,TRUE)</f>
        <v>12</v>
      </c>
      <c r="G11" s="3" t="str">
        <f>VLOOKUP(F11,$A$2:$B$21,2,TRUE)</f>
        <v>学生の名前１２</v>
      </c>
    </row>
    <row r="12" spans="1:7" ht="13.5">
      <c r="A12" s="3">
        <v>11</v>
      </c>
      <c r="B12" s="3" t="str">
        <f>'入力シート'!B13</f>
        <v>学生の名前１１</v>
      </c>
      <c r="E12" s="3">
        <f ca="1">RAND()</f>
        <v>0.4285459781228136</v>
      </c>
      <c r="F12" s="3">
        <f>RANK(E12,$E$2:$E$21,TRUE)</f>
        <v>9</v>
      </c>
      <c r="G12" s="3" t="str">
        <f>VLOOKUP(F12,$A$2:$B$21,2,TRUE)</f>
        <v>学生の名前９</v>
      </c>
    </row>
    <row r="13" spans="1:7" ht="13.5">
      <c r="A13" s="3">
        <v>12</v>
      </c>
      <c r="B13" s="3" t="str">
        <f>'入力シート'!B14</f>
        <v>学生の名前１２</v>
      </c>
      <c r="E13" s="3">
        <f ca="1">RAND()</f>
        <v>0.38744157045684346</v>
      </c>
      <c r="F13" s="3">
        <f>RANK(E13,$E$2:$E$21,TRUE)</f>
        <v>7</v>
      </c>
      <c r="G13" s="3" t="str">
        <f>VLOOKUP(F13,$A$2:$B$21,2,TRUE)</f>
        <v>学生の名前７</v>
      </c>
    </row>
    <row r="14" spans="1:7" ht="13.5">
      <c r="A14" s="3">
        <v>13</v>
      </c>
      <c r="B14" s="3" t="str">
        <f>'入力シート'!B15</f>
        <v>学生の名前１３</v>
      </c>
      <c r="E14" s="3">
        <f ca="1">RAND()</f>
        <v>0.6459564315307373</v>
      </c>
      <c r="F14" s="3">
        <f>RANK(E14,$E$2:$E$21,TRUE)</f>
        <v>14</v>
      </c>
      <c r="G14" s="3" t="str">
        <f>VLOOKUP(F14,$A$2:$B$21,2,TRUE)</f>
        <v>学生の名前１４</v>
      </c>
    </row>
    <row r="15" spans="1:7" ht="13.5">
      <c r="A15" s="3">
        <v>14</v>
      </c>
      <c r="B15" s="3" t="str">
        <f>'入力シート'!B16</f>
        <v>学生の名前１４</v>
      </c>
      <c r="E15" s="3">
        <f ca="1">RAND()</f>
        <v>0.41315907655742934</v>
      </c>
      <c r="F15" s="3">
        <f>RANK(E15,$E$2:$E$21,TRUE)</f>
        <v>8</v>
      </c>
      <c r="G15" s="3" t="str">
        <f>VLOOKUP(F15,$A$2:$B$21,2,TRUE)</f>
        <v>学生の名前８</v>
      </c>
    </row>
    <row r="16" spans="1:7" ht="13.5">
      <c r="A16" s="3">
        <v>15</v>
      </c>
      <c r="B16" s="3" t="str">
        <f>'入力シート'!B17</f>
        <v>学生の名前１５</v>
      </c>
      <c r="E16" s="3">
        <f ca="1">RAND()</f>
        <v>0.008061937071570213</v>
      </c>
      <c r="F16" s="3">
        <f>RANK(E16,$E$2:$E$21,TRUE)</f>
        <v>1</v>
      </c>
      <c r="G16" s="3" t="str">
        <f>VLOOKUP(F16,$A$2:$B$21,2,TRUE)</f>
        <v>学生の名前１</v>
      </c>
    </row>
    <row r="17" spans="1:7" ht="13.5">
      <c r="A17" s="3">
        <v>16</v>
      </c>
      <c r="B17" s="3" t="str">
        <f>'入力シート'!B18</f>
        <v>学生の名前１６</v>
      </c>
      <c r="E17" s="3">
        <f ca="1">RAND()</f>
        <v>0.27553520449498503</v>
      </c>
      <c r="F17" s="3">
        <f>RANK(E17,$E$2:$E$21,TRUE)</f>
        <v>6</v>
      </c>
      <c r="G17" s="3" t="str">
        <f>VLOOKUP(F17,$A$2:$B$21,2,TRUE)</f>
        <v>学生の名前６</v>
      </c>
    </row>
    <row r="18" spans="1:7" ht="13.5">
      <c r="A18" s="3">
        <v>17</v>
      </c>
      <c r="B18" s="3" t="str">
        <f>'入力シート'!B19</f>
        <v>学生の名前１７</v>
      </c>
      <c r="E18" s="3">
        <f ca="1">RAND()</f>
        <v>0.5508021856238001</v>
      </c>
      <c r="F18" s="3">
        <f>RANK(E18,$E$2:$E$21,TRUE)</f>
        <v>10</v>
      </c>
      <c r="G18" s="3" t="str">
        <f>VLOOKUP(F18,$A$2:$B$21,2,TRUE)</f>
        <v>学生の名前１０</v>
      </c>
    </row>
    <row r="19" spans="1:7" ht="13.5">
      <c r="A19" s="3">
        <v>18</v>
      </c>
      <c r="B19" s="3" t="str">
        <f>'入力シート'!B20</f>
        <v>学生の名前１８</v>
      </c>
      <c r="E19" s="3">
        <f ca="1">RAND()</f>
        <v>0.0665353996423359</v>
      </c>
      <c r="F19" s="3">
        <f>RANK(E19,$E$2:$E$21,TRUE)</f>
        <v>3</v>
      </c>
      <c r="G19" s="3" t="str">
        <f>VLOOKUP(F19,$A$2:$B$21,2,TRUE)</f>
        <v>学生の名前３</v>
      </c>
    </row>
    <row r="20" spans="1:7" ht="13.5">
      <c r="A20" s="3">
        <v>19</v>
      </c>
      <c r="B20" s="3" t="str">
        <f>'入力シート'!B21</f>
        <v>学生の名前１９</v>
      </c>
      <c r="E20" s="3">
        <f ca="1">RAND()</f>
        <v>0.7105016676377884</v>
      </c>
      <c r="F20" s="3">
        <f>RANK(E20,$E$2:$E$21,TRUE)</f>
        <v>18</v>
      </c>
      <c r="G20" s="3" t="str">
        <f>VLOOKUP(F20,$A$2:$B$21,2,TRUE)</f>
        <v>学生の名前１８</v>
      </c>
    </row>
    <row r="21" spans="1:7" ht="13.5">
      <c r="A21" s="3">
        <v>20</v>
      </c>
      <c r="B21" s="3" t="str">
        <f>'入力シート'!B22</f>
        <v>学生の名前２０</v>
      </c>
      <c r="E21" s="3">
        <f ca="1">RAND()</f>
        <v>0.6732485539399367</v>
      </c>
      <c r="F21" s="3">
        <f>RANK(E21,$E$2:$E$21,TRUE)</f>
        <v>15</v>
      </c>
      <c r="G21" s="3" t="str">
        <f>VLOOKUP(F21,$A$2:$B$21,2,TRUE)</f>
        <v>学生の名前１５</v>
      </c>
    </row>
    <row r="24" spans="5:7" ht="13.5">
      <c r="E24" s="3">
        <f ca="1">RAND()</f>
        <v>0.5915034825101668</v>
      </c>
      <c r="F24" s="3">
        <f>RANK(E24,$E$24:$E$43,TRUE)</f>
        <v>14</v>
      </c>
      <c r="G24" s="3" t="str">
        <f>VLOOKUP(F24,$A$2:$B$21,2,TRUE)</f>
        <v>学生の名前１４</v>
      </c>
    </row>
    <row r="25" spans="5:7" ht="13.5">
      <c r="E25" s="3">
        <f ca="1">RAND()</f>
        <v>0.5276144100652451</v>
      </c>
      <c r="F25" s="3">
        <f aca="true" t="shared" si="0" ref="F25:F43">RANK(E25,$E$24:$E$43,TRUE)</f>
        <v>13</v>
      </c>
      <c r="G25" s="3" t="str">
        <f>VLOOKUP(F25,$A$2:$B$21,2,TRUE)</f>
        <v>学生の名前１３</v>
      </c>
    </row>
    <row r="26" spans="5:7" ht="13.5">
      <c r="E26" s="3">
        <f ca="1">RAND()</f>
        <v>0.8081895723844803</v>
      </c>
      <c r="F26" s="3">
        <f t="shared" si="0"/>
        <v>20</v>
      </c>
      <c r="G26" s="3" t="str">
        <f>VLOOKUP(F26,$A$2:$B$21,2,TRUE)</f>
        <v>学生の名前２０</v>
      </c>
    </row>
    <row r="27" spans="5:7" ht="13.5">
      <c r="E27" s="3">
        <f ca="1">RAND()</f>
        <v>0.2645330124245038</v>
      </c>
      <c r="F27" s="3">
        <f t="shared" si="0"/>
        <v>8</v>
      </c>
      <c r="G27" s="3" t="str">
        <f>VLOOKUP(F27,$A$2:$B$21,2,TRUE)</f>
        <v>学生の名前８</v>
      </c>
    </row>
    <row r="28" spans="5:7" ht="13.5">
      <c r="E28" s="3">
        <f ca="1">RAND()</f>
        <v>0.1819611553294469</v>
      </c>
      <c r="F28" s="3">
        <f t="shared" si="0"/>
        <v>4</v>
      </c>
      <c r="G28" s="3" t="str">
        <f>VLOOKUP(F28,$A$2:$B$21,2,TRUE)</f>
        <v>学生の名前４</v>
      </c>
    </row>
    <row r="29" spans="5:7" ht="13.5">
      <c r="E29" s="3">
        <f ca="1">RAND()</f>
        <v>0.29269697324522914</v>
      </c>
      <c r="F29" s="3">
        <f t="shared" si="0"/>
        <v>9</v>
      </c>
      <c r="G29" s="3" t="str">
        <f>VLOOKUP(F29,$A$2:$B$21,2,TRUE)</f>
        <v>学生の名前９</v>
      </c>
    </row>
    <row r="30" spans="5:7" ht="13.5">
      <c r="E30" s="3">
        <f ca="1">RAND()</f>
        <v>0.4310448293549589</v>
      </c>
      <c r="F30" s="3">
        <f t="shared" si="0"/>
        <v>11</v>
      </c>
      <c r="G30" s="3" t="str">
        <f>VLOOKUP(F30,$A$2:$B$21,2,TRUE)</f>
        <v>学生の名前１１</v>
      </c>
    </row>
    <row r="31" spans="5:7" ht="13.5">
      <c r="E31" s="3">
        <f ca="1">RAND()</f>
        <v>0.7657366342245295</v>
      </c>
      <c r="F31" s="3">
        <f t="shared" si="0"/>
        <v>19</v>
      </c>
      <c r="G31" s="3" t="str">
        <f>VLOOKUP(F31,$A$2:$B$21,2,TRUE)</f>
        <v>学生の名前１９</v>
      </c>
    </row>
    <row r="32" spans="5:7" ht="13.5">
      <c r="E32" s="3">
        <f ca="1">RAND()</f>
        <v>0.26397535157566</v>
      </c>
      <c r="F32" s="3">
        <f t="shared" si="0"/>
        <v>7</v>
      </c>
      <c r="G32" s="3" t="str">
        <f>VLOOKUP(F32,$A$2:$B$21,2,TRUE)</f>
        <v>学生の名前７</v>
      </c>
    </row>
    <row r="33" spans="5:7" ht="13.5">
      <c r="E33" s="3">
        <f ca="1">RAND()</f>
        <v>0.3726174000616793</v>
      </c>
      <c r="F33" s="3">
        <f t="shared" si="0"/>
        <v>10</v>
      </c>
      <c r="G33" s="3" t="str">
        <f>VLOOKUP(F33,$A$2:$B$21,2,TRUE)</f>
        <v>学生の名前１０</v>
      </c>
    </row>
    <row r="34" spans="5:7" ht="13.5">
      <c r="E34" s="3">
        <f ca="1">RAND()</f>
        <v>0.6558260042627129</v>
      </c>
      <c r="F34" s="3">
        <f t="shared" si="0"/>
        <v>16</v>
      </c>
      <c r="G34" s="3" t="str">
        <f>VLOOKUP(F34,$A$2:$B$21,2,TRUE)</f>
        <v>学生の名前１６</v>
      </c>
    </row>
    <row r="35" spans="5:7" ht="13.5">
      <c r="E35" s="3">
        <f ca="1">RAND()</f>
        <v>0.7368819936114965</v>
      </c>
      <c r="F35" s="3">
        <f t="shared" si="0"/>
        <v>17</v>
      </c>
      <c r="G35" s="3" t="str">
        <f>VLOOKUP(F35,$A$2:$B$21,2,TRUE)</f>
        <v>学生の名前１７</v>
      </c>
    </row>
    <row r="36" spans="5:7" ht="13.5">
      <c r="E36" s="3">
        <f ca="1">RAND()</f>
        <v>0.7560882286264796</v>
      </c>
      <c r="F36" s="3">
        <f t="shared" si="0"/>
        <v>18</v>
      </c>
      <c r="G36" s="3" t="str">
        <f>VLOOKUP(F36,$A$2:$B$21,2,TRUE)</f>
        <v>学生の名前１８</v>
      </c>
    </row>
    <row r="37" spans="5:7" ht="13.5">
      <c r="E37" s="3">
        <f ca="1">RAND()</f>
        <v>0.032535666641444694</v>
      </c>
      <c r="F37" s="3">
        <f t="shared" si="0"/>
        <v>1</v>
      </c>
      <c r="G37" s="3" t="str">
        <f>VLOOKUP(F37,$A$2:$B$21,2,TRUE)</f>
        <v>学生の名前１</v>
      </c>
    </row>
    <row r="38" spans="5:7" ht="13.5">
      <c r="E38" s="3">
        <f ca="1">RAND()</f>
        <v>0.24450359433660562</v>
      </c>
      <c r="F38" s="3">
        <f t="shared" si="0"/>
        <v>5</v>
      </c>
      <c r="G38" s="3" t="str">
        <f>VLOOKUP(F38,$A$2:$B$21,2,TRUE)</f>
        <v>学生の名前５</v>
      </c>
    </row>
    <row r="39" spans="5:7" ht="13.5">
      <c r="E39" s="3">
        <f ca="1">RAND()</f>
        <v>0.26318494544380244</v>
      </c>
      <c r="F39" s="3">
        <f t="shared" si="0"/>
        <v>6</v>
      </c>
      <c r="G39" s="3" t="str">
        <f>VLOOKUP(F39,$A$2:$B$21,2,TRUE)</f>
        <v>学生の名前６</v>
      </c>
    </row>
    <row r="40" spans="5:7" ht="13.5">
      <c r="E40" s="3">
        <f ca="1">RAND()</f>
        <v>0.16720602004478935</v>
      </c>
      <c r="F40" s="3">
        <f t="shared" si="0"/>
        <v>3</v>
      </c>
      <c r="G40" s="3" t="str">
        <f>VLOOKUP(F40,$A$2:$B$21,2,TRUE)</f>
        <v>学生の名前３</v>
      </c>
    </row>
    <row r="41" spans="5:7" ht="13.5">
      <c r="E41" s="3">
        <f ca="1">RAND()</f>
        <v>0.061995369726282945</v>
      </c>
      <c r="F41" s="3">
        <f t="shared" si="0"/>
        <v>2</v>
      </c>
      <c r="G41" s="3" t="str">
        <f>VLOOKUP(F41,$A$2:$B$21,2,TRUE)</f>
        <v>学生の名前２</v>
      </c>
    </row>
    <row r="42" spans="5:7" ht="13.5">
      <c r="E42" s="3">
        <f ca="1">RAND()</f>
        <v>0.6347111410857977</v>
      </c>
      <c r="F42" s="3">
        <f t="shared" si="0"/>
        <v>15</v>
      </c>
      <c r="G42" s="3" t="str">
        <f>VLOOKUP(F42,$A$2:$B$21,2,TRUE)</f>
        <v>学生の名前１５</v>
      </c>
    </row>
    <row r="43" spans="5:7" ht="13.5">
      <c r="E43" s="3">
        <f ca="1">RAND()</f>
        <v>0.4873683280084377</v>
      </c>
      <c r="F43" s="3">
        <f t="shared" si="0"/>
        <v>12</v>
      </c>
      <c r="G43" s="3" t="str">
        <f>VLOOKUP(F43,$A$2:$B$21,2,TRUE)</f>
        <v>学生の名前１２</v>
      </c>
    </row>
    <row r="46" spans="5:7" ht="13.5">
      <c r="E46" s="3">
        <f ca="1">RAND()</f>
        <v>0.9214318415735363</v>
      </c>
      <c r="F46" s="3">
        <f>RANK(E46,$E$46:$E$65,TRUE)</f>
        <v>19</v>
      </c>
      <c r="G46" s="3" t="str">
        <f>VLOOKUP(F46,$A$2:$B$21,2,TRUE)</f>
        <v>学生の名前１９</v>
      </c>
    </row>
    <row r="47" spans="5:7" ht="13.5">
      <c r="E47" s="3">
        <f ca="1">RAND()</f>
        <v>0.4454508655780822</v>
      </c>
      <c r="F47" s="3">
        <f aca="true" t="shared" si="1" ref="F47:F65">RANK(E47,$E$46:$E$65,TRUE)</f>
        <v>7</v>
      </c>
      <c r="G47" s="3" t="str">
        <f>VLOOKUP(F47,$A$2:$B$21,2,TRUE)</f>
        <v>学生の名前７</v>
      </c>
    </row>
    <row r="48" spans="5:7" ht="13.5">
      <c r="E48" s="3">
        <f ca="1">RAND()</f>
        <v>0.053267117934001185</v>
      </c>
      <c r="F48" s="3">
        <f t="shared" si="1"/>
        <v>3</v>
      </c>
      <c r="G48" s="3" t="str">
        <f>VLOOKUP(F48,$A$2:$B$21,2,TRUE)</f>
        <v>学生の名前３</v>
      </c>
    </row>
    <row r="49" spans="5:7" ht="13.5">
      <c r="E49" s="3">
        <f ca="1">RAND()</f>
        <v>0.4038639753531703</v>
      </c>
      <c r="F49" s="3">
        <f t="shared" si="1"/>
        <v>6</v>
      </c>
      <c r="G49" s="3" t="str">
        <f>VLOOKUP(F49,$A$2:$B$21,2,TRUE)</f>
        <v>学生の名前６</v>
      </c>
    </row>
    <row r="50" spans="5:7" ht="13.5">
      <c r="E50" s="3">
        <f ca="1">RAND()</f>
        <v>0.7551802030547172</v>
      </c>
      <c r="F50" s="3">
        <f t="shared" si="1"/>
        <v>16</v>
      </c>
      <c r="G50" s="3" t="str">
        <f>VLOOKUP(F50,$A$2:$B$21,2,TRUE)</f>
        <v>学生の名前１６</v>
      </c>
    </row>
    <row r="51" spans="5:7" ht="13.5">
      <c r="E51" s="3">
        <f ca="1">RAND()</f>
        <v>0.016546301955656206</v>
      </c>
      <c r="F51" s="3">
        <f t="shared" si="1"/>
        <v>2</v>
      </c>
      <c r="G51" s="3" t="str">
        <f>VLOOKUP(F51,$A$2:$B$21,2,TRUE)</f>
        <v>学生の名前２</v>
      </c>
    </row>
    <row r="52" spans="5:7" ht="13.5">
      <c r="E52" s="3">
        <f ca="1">RAND()</f>
        <v>0.6824073688831165</v>
      </c>
      <c r="F52" s="3">
        <f t="shared" si="1"/>
        <v>13</v>
      </c>
      <c r="G52" s="3" t="str">
        <f>VLOOKUP(F52,$A$2:$B$21,2,TRUE)</f>
        <v>学生の名前１３</v>
      </c>
    </row>
    <row r="53" spans="5:7" ht="13.5">
      <c r="E53" s="3">
        <f ca="1">RAND()</f>
        <v>0.46223431107746293</v>
      </c>
      <c r="F53" s="3">
        <f t="shared" si="1"/>
        <v>8</v>
      </c>
      <c r="G53" s="3" t="str">
        <f>VLOOKUP(F53,$A$2:$B$21,2,TRUE)</f>
        <v>学生の名前８</v>
      </c>
    </row>
    <row r="54" spans="5:7" ht="13.5">
      <c r="E54" s="3">
        <f ca="1">RAND()</f>
        <v>0.29627870927656286</v>
      </c>
      <c r="F54" s="3">
        <f t="shared" si="1"/>
        <v>5</v>
      </c>
      <c r="G54" s="3" t="str">
        <f>VLOOKUP(F54,$A$2:$B$21,2,TRUE)</f>
        <v>学生の名前５</v>
      </c>
    </row>
    <row r="55" spans="5:7" ht="13.5">
      <c r="E55" s="3">
        <f ca="1">RAND()</f>
        <v>0.006870357783361314</v>
      </c>
      <c r="F55" s="3">
        <f t="shared" si="1"/>
        <v>1</v>
      </c>
      <c r="G55" s="3" t="str">
        <f>VLOOKUP(F55,$A$2:$B$21,2,TRUE)</f>
        <v>学生の名前１</v>
      </c>
    </row>
    <row r="56" spans="5:7" ht="13.5">
      <c r="E56" s="3">
        <f ca="1">RAND()</f>
        <v>0.4988993669087174</v>
      </c>
      <c r="F56" s="3">
        <f t="shared" si="1"/>
        <v>9</v>
      </c>
      <c r="G56" s="3" t="str">
        <f>VLOOKUP(F56,$A$2:$B$21,2,TRUE)</f>
        <v>学生の名前９</v>
      </c>
    </row>
    <row r="57" spans="5:7" ht="13.5">
      <c r="E57" s="3">
        <f ca="1">RAND()</f>
        <v>0.8537320477980332</v>
      </c>
      <c r="F57" s="3">
        <f t="shared" si="1"/>
        <v>17</v>
      </c>
      <c r="G57" s="3" t="str">
        <f>VLOOKUP(F57,$A$2:$B$21,2,TRUE)</f>
        <v>学生の名前１７</v>
      </c>
    </row>
    <row r="58" spans="5:7" ht="13.5">
      <c r="E58" s="3">
        <f ca="1">RAND()</f>
        <v>0.9276903835307682</v>
      </c>
      <c r="F58" s="3">
        <f t="shared" si="1"/>
        <v>20</v>
      </c>
      <c r="G58" s="3" t="str">
        <f>VLOOKUP(F58,$A$2:$B$21,2,TRUE)</f>
        <v>学生の名前２０</v>
      </c>
    </row>
    <row r="59" spans="5:7" ht="13.5">
      <c r="E59" s="3">
        <f ca="1">RAND()</f>
        <v>0.7253476286307761</v>
      </c>
      <c r="F59" s="3">
        <f t="shared" si="1"/>
        <v>14</v>
      </c>
      <c r="G59" s="3" t="str">
        <f>VLOOKUP(F59,$A$2:$B$21,2,TRUE)</f>
        <v>学生の名前１４</v>
      </c>
    </row>
    <row r="60" spans="5:7" ht="13.5">
      <c r="E60" s="3">
        <f ca="1">RAND()</f>
        <v>0.5872377823726573</v>
      </c>
      <c r="F60" s="3">
        <f t="shared" si="1"/>
        <v>11</v>
      </c>
      <c r="G60" s="3" t="str">
        <f>VLOOKUP(F60,$A$2:$B$21,2,TRUE)</f>
        <v>学生の名前１１</v>
      </c>
    </row>
    <row r="61" spans="5:7" ht="13.5">
      <c r="E61" s="3">
        <f ca="1">RAND()</f>
        <v>0.7263414541748778</v>
      </c>
      <c r="F61" s="3">
        <f t="shared" si="1"/>
        <v>15</v>
      </c>
      <c r="G61" s="3" t="str">
        <f>VLOOKUP(F61,$A$2:$B$21,2,TRUE)</f>
        <v>学生の名前１５</v>
      </c>
    </row>
    <row r="62" spans="5:7" ht="13.5">
      <c r="E62" s="3">
        <f ca="1">RAND()</f>
        <v>0.15274187809987283</v>
      </c>
      <c r="F62" s="3">
        <f t="shared" si="1"/>
        <v>4</v>
      </c>
      <c r="G62" s="3" t="str">
        <f>VLOOKUP(F62,$A$2:$B$21,2,TRUE)</f>
        <v>学生の名前４</v>
      </c>
    </row>
    <row r="63" spans="5:7" ht="13.5">
      <c r="E63" s="3">
        <f ca="1">RAND()</f>
        <v>0.6616699365693113</v>
      </c>
      <c r="F63" s="3">
        <f t="shared" si="1"/>
        <v>12</v>
      </c>
      <c r="G63" s="3" t="str">
        <f>VLOOKUP(F63,$A$2:$B$21,2,TRUE)</f>
        <v>学生の名前１２</v>
      </c>
    </row>
    <row r="64" spans="5:7" ht="13.5">
      <c r="E64" s="3">
        <f ca="1">RAND()</f>
        <v>0.8784078103144721</v>
      </c>
      <c r="F64" s="3">
        <f t="shared" si="1"/>
        <v>18</v>
      </c>
      <c r="G64" s="3" t="str">
        <f>VLOOKUP(F64,$A$2:$B$21,2,TRUE)</f>
        <v>学生の名前１８</v>
      </c>
    </row>
    <row r="65" spans="5:7" ht="13.5">
      <c r="E65" s="3">
        <f ca="1">RAND()</f>
        <v>0.5340055275272408</v>
      </c>
      <c r="F65" s="3">
        <f t="shared" si="1"/>
        <v>10</v>
      </c>
      <c r="G65" s="3" t="str">
        <f>VLOOKUP(F65,$A$2:$B$21,2,TRUE)</f>
        <v>学生の名前１０</v>
      </c>
    </row>
    <row r="68" spans="5:7" ht="13.5">
      <c r="E68" s="3">
        <f ca="1">RAND()</f>
        <v>0.016181635439640907</v>
      </c>
      <c r="F68" s="3">
        <f>RANK(E68,$E$68:$E$87,TRUE)</f>
        <v>1</v>
      </c>
      <c r="G68" s="3" t="str">
        <f>VLOOKUP(F68,$A$2:$B$21,2,TRUE)</f>
        <v>学生の名前１</v>
      </c>
    </row>
    <row r="69" spans="5:7" ht="13.5">
      <c r="E69" s="3">
        <f ca="1">RAND()</f>
        <v>0.21178319517522404</v>
      </c>
      <c r="F69" s="3">
        <f aca="true" t="shared" si="2" ref="F69:F87">RANK(E69,$E$68:$E$87,TRUE)</f>
        <v>7</v>
      </c>
      <c r="G69" s="3" t="str">
        <f>VLOOKUP(F69,$A$2:$B$21,2,TRUE)</f>
        <v>学生の名前７</v>
      </c>
    </row>
    <row r="70" spans="5:7" ht="13.5">
      <c r="E70" s="3">
        <f ca="1">RAND()</f>
        <v>0.19653946432848457</v>
      </c>
      <c r="F70" s="3">
        <f t="shared" si="2"/>
        <v>6</v>
      </c>
      <c r="G70" s="3" t="str">
        <f>VLOOKUP(F70,$A$2:$B$21,2,TRUE)</f>
        <v>学生の名前６</v>
      </c>
    </row>
    <row r="71" spans="5:7" ht="13.5">
      <c r="E71" s="3">
        <f ca="1">RAND()</f>
        <v>0.6712900972618521</v>
      </c>
      <c r="F71" s="3">
        <f t="shared" si="2"/>
        <v>14</v>
      </c>
      <c r="G71" s="3" t="str">
        <f>VLOOKUP(F71,$A$2:$B$21,2,TRUE)</f>
        <v>学生の名前１４</v>
      </c>
    </row>
    <row r="72" spans="5:7" ht="13.5">
      <c r="E72" s="3">
        <f ca="1">RAND()</f>
        <v>0.7921932610849653</v>
      </c>
      <c r="F72" s="3">
        <f t="shared" si="2"/>
        <v>16</v>
      </c>
      <c r="G72" s="3" t="str">
        <f>VLOOKUP(F72,$A$2:$B$21,2,TRUE)</f>
        <v>学生の名前１６</v>
      </c>
    </row>
    <row r="73" spans="5:7" ht="13.5">
      <c r="E73" s="3">
        <f ca="1">RAND()</f>
        <v>0.19385305943830033</v>
      </c>
      <c r="F73" s="3">
        <f t="shared" si="2"/>
        <v>5</v>
      </c>
      <c r="G73" s="3" t="str">
        <f>VLOOKUP(F73,$A$2:$B$21,2,TRUE)</f>
        <v>学生の名前５</v>
      </c>
    </row>
    <row r="74" spans="5:7" ht="13.5">
      <c r="E74" s="3">
        <f ca="1">RAND()</f>
        <v>0.08674585624867515</v>
      </c>
      <c r="F74" s="3">
        <f t="shared" si="2"/>
        <v>3</v>
      </c>
      <c r="G74" s="3" t="str">
        <f>VLOOKUP(F74,$A$2:$B$21,2,TRUE)</f>
        <v>学生の名前３</v>
      </c>
    </row>
    <row r="75" spans="5:7" ht="13.5">
      <c r="E75" s="3">
        <f ca="1">RAND()</f>
        <v>0.6818123212781426</v>
      </c>
      <c r="F75" s="3">
        <f t="shared" si="2"/>
        <v>15</v>
      </c>
      <c r="G75" s="3" t="str">
        <f>VLOOKUP(F75,$A$2:$B$21,2,TRUE)</f>
        <v>学生の名前１５</v>
      </c>
    </row>
    <row r="76" spans="5:7" ht="13.5">
      <c r="E76" s="3">
        <f ca="1">RAND()</f>
        <v>0.3374700337722425</v>
      </c>
      <c r="F76" s="3">
        <f t="shared" si="2"/>
        <v>8</v>
      </c>
      <c r="G76" s="3" t="str">
        <f>VLOOKUP(F76,$A$2:$B$21,2,TRUE)</f>
        <v>学生の名前８</v>
      </c>
    </row>
    <row r="77" spans="5:7" ht="13.5">
      <c r="E77" s="3">
        <f ca="1">RAND()</f>
        <v>0.05155817662375051</v>
      </c>
      <c r="F77" s="3">
        <f t="shared" si="2"/>
        <v>2</v>
      </c>
      <c r="G77" s="3" t="str">
        <f>VLOOKUP(F77,$A$2:$B$21,2,TRUE)</f>
        <v>学生の名前２</v>
      </c>
    </row>
    <row r="78" spans="5:7" ht="13.5">
      <c r="E78" s="3">
        <f ca="1">RAND()</f>
        <v>0.8165928933144091</v>
      </c>
      <c r="F78" s="3">
        <f t="shared" si="2"/>
        <v>18</v>
      </c>
      <c r="G78" s="3" t="str">
        <f>VLOOKUP(F78,$A$2:$B$21,2,TRUE)</f>
        <v>学生の名前１８</v>
      </c>
    </row>
    <row r="79" spans="5:7" ht="13.5">
      <c r="E79" s="3">
        <f ca="1">RAND()</f>
        <v>0.6485081112667901</v>
      </c>
      <c r="F79" s="3">
        <f t="shared" si="2"/>
        <v>13</v>
      </c>
      <c r="G79" s="3" t="str">
        <f>VLOOKUP(F79,$A$2:$B$21,2,TRUE)</f>
        <v>学生の名前１３</v>
      </c>
    </row>
    <row r="80" spans="5:7" ht="13.5">
      <c r="E80" s="3">
        <f ca="1">RAND()</f>
        <v>0.17728754367733418</v>
      </c>
      <c r="F80" s="3">
        <f t="shared" si="2"/>
        <v>4</v>
      </c>
      <c r="G80" s="3" t="str">
        <f>VLOOKUP(F80,$A$2:$B$21,2,TRUE)</f>
        <v>学生の名前４</v>
      </c>
    </row>
    <row r="81" spans="5:7" ht="13.5">
      <c r="E81" s="3">
        <f ca="1">RAND()</f>
        <v>0.9007803700503423</v>
      </c>
      <c r="F81" s="3">
        <f t="shared" si="2"/>
        <v>20</v>
      </c>
      <c r="G81" s="3" t="str">
        <f>VLOOKUP(F81,$A$2:$B$21,2,TRUE)</f>
        <v>学生の名前２０</v>
      </c>
    </row>
    <row r="82" spans="5:7" ht="13.5">
      <c r="E82" s="3">
        <f ca="1">RAND()</f>
        <v>0.8064551781599727</v>
      </c>
      <c r="F82" s="3">
        <f t="shared" si="2"/>
        <v>17</v>
      </c>
      <c r="G82" s="3" t="str">
        <f>VLOOKUP(F82,$A$2:$B$21,2,TRUE)</f>
        <v>学生の名前１７</v>
      </c>
    </row>
    <row r="83" spans="5:7" ht="13.5">
      <c r="E83" s="3">
        <f ca="1">RAND()</f>
        <v>0.41564679829452467</v>
      </c>
      <c r="F83" s="3">
        <f t="shared" si="2"/>
        <v>10</v>
      </c>
      <c r="G83" s="3" t="str">
        <f>VLOOKUP(F83,$A$2:$B$21,2,TRUE)</f>
        <v>学生の名前１０</v>
      </c>
    </row>
    <row r="84" spans="5:7" ht="13.5">
      <c r="E84" s="3">
        <f ca="1">RAND()</f>
        <v>0.4833901638322282</v>
      </c>
      <c r="F84" s="3">
        <f t="shared" si="2"/>
        <v>11</v>
      </c>
      <c r="G84" s="3" t="str">
        <f>VLOOKUP(F84,$A$2:$B$21,2,TRUE)</f>
        <v>学生の名前１１</v>
      </c>
    </row>
    <row r="85" spans="5:7" ht="13.5">
      <c r="E85" s="3">
        <f ca="1">RAND()</f>
        <v>0.5140273132131019</v>
      </c>
      <c r="F85" s="3">
        <f t="shared" si="2"/>
        <v>12</v>
      </c>
      <c r="G85" s="3" t="str">
        <f>VLOOKUP(F85,$A$2:$B$21,2,TRUE)</f>
        <v>学生の名前１２</v>
      </c>
    </row>
    <row r="86" spans="5:7" ht="13.5">
      <c r="E86" s="3">
        <f ca="1">RAND()</f>
        <v>0.842290342620764</v>
      </c>
      <c r="F86" s="3">
        <f t="shared" si="2"/>
        <v>19</v>
      </c>
      <c r="G86" s="3" t="str">
        <f>VLOOKUP(F86,$A$2:$B$21,2,TRUE)</f>
        <v>学生の名前１９</v>
      </c>
    </row>
    <row r="87" spans="5:7" ht="13.5">
      <c r="E87" s="3">
        <f ca="1">RAND()</f>
        <v>0.4153574291871207</v>
      </c>
      <c r="F87" s="3">
        <f t="shared" si="2"/>
        <v>9</v>
      </c>
      <c r="G87" s="3" t="str">
        <f>VLOOKUP(F87,$A$2:$B$21,2,TRUE)</f>
        <v>学生の名前９</v>
      </c>
    </row>
  </sheetData>
  <dataValidations count="1">
    <dataValidation type="list" allowBlank="1" showInputMessage="1" showErrorMessage="1" promptTitle="むらログより" prompt="ここをいじると印刷用シートが壊れます。" sqref="E1:G65536">
      <formula1>""""","""","""""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合資会社大草原の小さなヤモリ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村上吉文</dc:creator>
  <cp:keywords/>
  <dc:description/>
  <cp:lastModifiedBy>村上吉文</cp:lastModifiedBy>
  <cp:lastPrinted>2007-06-07T22:32:02Z</cp:lastPrinted>
  <dcterms:created xsi:type="dcterms:W3CDTF">2007-06-07T21:32:25Z</dcterms:created>
  <dcterms:modified xsi:type="dcterms:W3CDTF">2007-06-07T22:57:31Z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